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/>
  <mc:AlternateContent xmlns:mc="http://schemas.openxmlformats.org/markup-compatibility/2006">
    <mc:Choice Requires="x15">
      <x15ac:absPath xmlns:x15ac="http://schemas.microsoft.com/office/spreadsheetml/2010/11/ac" url="C:\Users\Jarmil\Documents\Sync\Soukr zdroje\DPO\Finalizace VŘ\30.6.2025 Komplet Navrh zadavacky Miclik\Zadavaci dokumentace\"/>
    </mc:Choice>
  </mc:AlternateContent>
  <xr:revisionPtr revIDLastSave="0" documentId="13_ncr:1_{F76A5BBB-5E1D-4CA4-B5B3-5A4C738B5EB2}" xr6:coauthVersionLast="40" xr6:coauthVersionMax="47" xr10:uidLastSave="{00000000-0000-0000-0000-000000000000}"/>
  <bookViews>
    <workbookView xWindow="-108" yWindow="-108" windowWidth="19416" windowHeight="10296" xr2:uid="{06465246-1ED5-435E-AC22-7C2BD3B430E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 s="1"/>
  <c r="E5" i="1"/>
  <c r="E4" i="1"/>
  <c r="E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tc={AFD023A7-8F15-4989-BA6C-BB0C206783D6}</author>
    <author>J</author>
  </authors>
  <commentList>
    <comment ref="F2" authorId="0" shapeId="0" xr:uid="{AFD023A7-8F15-4989-BA6C-BB0C206783D6}">
      <text>
        <r>
          <rPr>
            <sz val="11"/>
            <color theme="1"/>
            <rFont val="Aptos Narrow"/>
            <family val="2"/>
            <charset val="238"/>
            <scheme val="minor"/>
          </rPr>
  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Prosím o kontrolu, že jsem navnímal správně</t>
        </r>
      </text>
    </comment>
    <comment ref="C5" authorId="1" shapeId="0" xr:uid="{ED24BB81-4CD2-424D-B8EB-743A95935513}">
      <text>
        <r>
          <rPr>
            <b/>
            <sz val="9"/>
            <color indexed="81"/>
            <rFont val="Tahoma"/>
            <charset val="1"/>
          </rPr>
          <t>Po konzultaci s panem Šulcem jsme dospěli ke koeficientu 300. Vysvětlení v Zadávací dokumentaci 00ZD</t>
        </r>
      </text>
    </comment>
  </commentList>
</comments>
</file>

<file path=xl/sharedStrings.xml><?xml version="1.0" encoding="utf-8"?>
<sst xmlns="http://schemas.openxmlformats.org/spreadsheetml/2006/main" count="20" uniqueCount="18">
  <si>
    <t>Položka</t>
  </si>
  <si>
    <t>Nabídková cena v Kč bez DPH</t>
  </si>
  <si>
    <t>Poznámka</t>
  </si>
  <si>
    <t>CC</t>
  </si>
  <si>
    <t>CSLA</t>
  </si>
  <si>
    <t>HSPMS</t>
  </si>
  <si>
    <t>HSDR</t>
  </si>
  <si>
    <t>Modelový příklad k VZ „Telematika 2025 – Řízení provozu MHD“</t>
  </si>
  <si>
    <t>CELKOVÁ NABÍDKOVÁ CENA</t>
  </si>
  <si>
    <t>Jednotková cena v Kč bez DPH</t>
  </si>
  <si>
    <t>Množství</t>
  </si>
  <si>
    <t>Měrná jednotka</t>
  </si>
  <si>
    <t>kpl</t>
  </si>
  <si>
    <t>hodina</t>
  </si>
  <si>
    <t>Blíže viz čl. 11.2.1. zadávací dokumentace.
Dodavatel vyplní součet cenových údajů z buněk C5, C6 a C7 Přílohy č. 3 Smlouvy.</t>
  </si>
  <si>
    <t>Blíže viz čl. 11.2.1. zadávací dokumentace.
Dodavatel vyplní cenový údaj z buňky C8 Přílohy č. 3 Smlouvy.</t>
  </si>
  <si>
    <t>Blíže viz čl. 11.2.1. zadávací dokumentace.
Dodavatel vyplní cenový údaj z buňky C109 Přílohy č. 3 Smlouvy.</t>
  </si>
  <si>
    <t>Blíže viz čl. 11.2.1. zadávací dokumentace.
Dodavatel vyplní cenový údaj z buňky C110 Přílohy č. 3 Smlouvy.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</si>
</sst>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4" borderId="2" xfId="0" applyFill="1" applyBorder="1"/>
    <xf numFmtId="0" fontId="2" fillId="4" borderId="1" xfId="0" applyFont="1" applyFill="1" applyBorder="1" applyAlignment="1">
      <alignment horizontal="center" vertical="center"/>
    </xf>
    <xf numFmtId="0" fontId="5" fillId="4" borderId="2" xfId="0" applyFont="1" applyFill="1" applyBorder="1"/>
    <xf numFmtId="164" fontId="2" fillId="4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adek Miclík" id="{EB0D862A-D39E-4598-A050-8C3B09B5187A}" userId="S::radek.miclik@broz-sedlaty.cz::645b32c9-e2bc-4dca-a50f-d73feca610f6" providerId="AD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" dT="2025-06-24T07:50:14.61" personId="{EB0D862A-D39E-4598-A050-8C3B09B5187A}" id="{AFD023A7-8F15-4989-BA6C-BB0C206783D6}">
    <text>Prosím o kontrolu, že jsem navnímal správně</text>
  </threadedComment>
  <threadedComment ref="C6" dT="2025-06-24T05:06:06.60" personId="{EB0D862A-D39E-4598-A050-8C3B09B5187A}" id="{312CBEA6-21FE-48EE-8F61-5E99BFDB4789}">
    <text>K vyplnění zadavateli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2241E-D50B-4C19-9AF2-E6D56A67418D}">
  <dimension ref="A1:F7"/>
  <sheetViews>
    <sheetView tabSelected="1" zoomScale="85" zoomScaleNormal="85" workbookViewId="0">
      <selection activeCell="D13" sqref="D13"/>
    </sheetView>
  </sheetViews>
  <sheetFormatPr defaultRowHeight="13.8"/>
  <cols>
    <col min="1" max="1" width="33.09765625" customWidth="1"/>
    <col min="2" max="4" width="29.3984375" customWidth="1"/>
    <col min="5" max="5" width="26.8984375" customWidth="1"/>
    <col min="6" max="6" width="74.5" customWidth="1"/>
  </cols>
  <sheetData>
    <row r="1" spans="1:6" ht="17.399999999999999">
      <c r="A1" s="12" t="s">
        <v>7</v>
      </c>
      <c r="B1" s="12"/>
      <c r="C1" s="12"/>
      <c r="D1" s="12"/>
      <c r="E1" s="12"/>
      <c r="F1" s="12"/>
    </row>
    <row r="2" spans="1:6">
      <c r="A2" s="1" t="s">
        <v>0</v>
      </c>
      <c r="B2" s="1" t="s">
        <v>9</v>
      </c>
      <c r="C2" s="1" t="s">
        <v>10</v>
      </c>
      <c r="D2" s="1" t="s">
        <v>11</v>
      </c>
      <c r="E2" s="1" t="s">
        <v>1</v>
      </c>
      <c r="F2" s="1" t="s">
        <v>2</v>
      </c>
    </row>
    <row r="3" spans="1:6" ht="34.5" customHeight="1">
      <c r="A3" s="2" t="s">
        <v>3</v>
      </c>
      <c r="B3" s="3">
        <v>0</v>
      </c>
      <c r="C3" s="4">
        <v>1</v>
      </c>
      <c r="D3" s="2" t="s">
        <v>12</v>
      </c>
      <c r="E3" s="5">
        <f>B3*C3</f>
        <v>0</v>
      </c>
      <c r="F3" s="6" t="s">
        <v>14</v>
      </c>
    </row>
    <row r="4" spans="1:6" ht="28.8">
      <c r="A4" s="7" t="s">
        <v>4</v>
      </c>
      <c r="B4" s="3">
        <v>0</v>
      </c>
      <c r="C4" s="4">
        <v>1</v>
      </c>
      <c r="D4" s="7" t="s">
        <v>12</v>
      </c>
      <c r="E4" s="5">
        <f>B4*C4</f>
        <v>0</v>
      </c>
      <c r="F4" s="6" t="s">
        <v>15</v>
      </c>
    </row>
    <row r="5" spans="1:6" ht="28.8">
      <c r="A5" s="7" t="s">
        <v>5</v>
      </c>
      <c r="B5" s="3">
        <v>0</v>
      </c>
      <c r="C5" s="4">
        <v>300</v>
      </c>
      <c r="D5" s="7" t="s">
        <v>13</v>
      </c>
      <c r="E5" s="5">
        <f>B5*C5</f>
        <v>0</v>
      </c>
      <c r="F5" s="6" t="s">
        <v>16</v>
      </c>
    </row>
    <row r="6" spans="1:6" ht="28.8">
      <c r="A6" s="7" t="s">
        <v>6</v>
      </c>
      <c r="B6" s="3">
        <v>0</v>
      </c>
      <c r="C6" s="4">
        <v>2400</v>
      </c>
      <c r="D6" s="7" t="s">
        <v>13</v>
      </c>
      <c r="E6" s="5">
        <f>B6*C6</f>
        <v>0</v>
      </c>
      <c r="F6" s="6" t="s">
        <v>17</v>
      </c>
    </row>
    <row r="7" spans="1:6" ht="15.6">
      <c r="A7" s="9" t="s">
        <v>8</v>
      </c>
      <c r="B7" s="10"/>
      <c r="C7" s="10"/>
      <c r="D7" s="10"/>
      <c r="E7" s="11">
        <f>SUM(E3:E6)</f>
        <v>0</v>
      </c>
      <c r="F7" s="8"/>
    </row>
  </sheetData>
  <mergeCells count="1">
    <mergeCell ref="A1:F1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Miclík</dc:creator>
  <cp:lastModifiedBy>J</cp:lastModifiedBy>
  <dcterms:created xsi:type="dcterms:W3CDTF">2025-06-24T04:38:44Z</dcterms:created>
  <dcterms:modified xsi:type="dcterms:W3CDTF">2025-07-01T15:34:36Z</dcterms:modified>
</cp:coreProperties>
</file>